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<sst xmlns="http://schemas.openxmlformats.org/spreadsheetml/2006/main" count="22" uniqueCount="22">
  <si>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</si>
  <si>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</si>
  <si>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</si>
  <si>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</si>
  <si>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</si>
  <si>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</si>
  <si>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</si>
  <si>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</si>
  <si>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</si>
  <si>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</si>
  <si>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</si>
  <si>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</si>
  <si>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</si>
  <si>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</si>
  <si>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</si>
  <si>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</si>
  <si>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</si>
  <si>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</si>
  <si>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</si>
  <si>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Чай с сахаром</t>
  </si>
  <si>
    <t>688/261</t>
  </si>
  <si>
    <t>Макаронные изделия с печенью по-стогановски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</si>
</sst>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45687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16">
        <v>56.54</v>
      </c>
      <c r="G5" s="16">
        <v>393.45</v>
      </c>
      <c r="H5" s="16">
        <v>16.190000000000001</v>
      </c>
      <c r="I5" s="16">
        <v>15.34</v>
      </c>
      <c r="J5" s="16">
        <v>33.799999999999997</v>
      </c>
    </row>
    <row r="6" spans="1:10" ht="15.75">
      <c r="A6" s="24"/>
      <c r="B6" s="12" t="s">
        <v>16</v>
      </c>
      <c r="C6" s="17">
        <v>943</v>
      </c>
      <c r="D6" s="18" t="s">
        <v>19</v>
      </c>
      <c r="E6" s="19">
        <v>200</v>
      </c>
      <c r="F6" s="19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4"/>
      <c r="B7" s="12" t="s">
        <v>18</v>
      </c>
      <c r="C7" s="17">
        <v>11</v>
      </c>
      <c r="D7" s="18" t="s">
        <v>17</v>
      </c>
      <c r="E7" s="19">
        <v>40</v>
      </c>
      <c r="F7" s="19">
        <v>3.46</v>
      </c>
      <c r="G7" s="19">
        <v>51</v>
      </c>
      <c r="H7" s="19">
        <v>3</v>
      </c>
      <c r="I7" s="19">
        <v>1.4</v>
      </c>
      <c r="J7" s="19">
        <v>20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63</v>
      </c>
      <c r="G8" s="20">
        <f>SUM(G5:G7)</f>
        <v>472.45</v>
      </c>
      <c r="H8" s="20">
        <f t="shared" si="0"/>
        <v>19.39</v>
      </c>
      <c r="I8" s="20">
        <f t="shared" si="0"/>
        <v>16.739999999999998</v>
      </c>
      <c r="J8" s="20">
        <f t="shared" si="0"/>
        <v>67.8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2025-01-23T06:13:30Z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